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Titulní strana" sheetId="1" state="visible" r:id="rId2"/>
    <sheet name="Muži B" sheetId="2" state="visible" r:id="rId3"/>
    <sheet name="Ženy B" sheetId="3" state="visible" r:id="rId4"/>
    <sheet name="Ostatní" sheetId="4" state="visible" r:id="rId5"/>
    <sheet name="Dvojice" sheetId="5" state="visible" r:id="rId6"/>
  </sheets>
  <definedNames>
    <definedName function="false" hidden="false" localSheetId="4" name="_xlnm.Print_Area" vbProcedure="false">Dvojice!$A$1:$G$18</definedName>
    <definedName function="false" hidden="false" localSheetId="1" name="_xlnm.Print_Area" vbProcedure="false">'Muži B'!$A$1:$H$22</definedName>
    <definedName function="false" hidden="false" localSheetId="3" name="_xlnm.Print_Area" vbProcedure="false">Ostatní!$A$1:$H$24</definedName>
    <definedName function="false" hidden="false" localSheetId="2" name="_xlnm.Print_Area" vbProcedure="false">'Ženy B'!$A$1:$H$25</definedName>
    <definedName function="false" hidden="false" localSheetId="1" name="Print_Area_0" vbProcedure="false">'Muži B'!$A$1:$H$22</definedName>
    <definedName function="false" hidden="false" localSheetId="1" name="Print_Area_0_0" vbProcedure="false">'Muži B'!$A$1:$H$22</definedName>
    <definedName function="false" hidden="false" localSheetId="1" name="Print_Area_0_0_0" vbProcedure="false">'Muži B'!$A$1:$H$22</definedName>
    <definedName function="false" hidden="false" localSheetId="1" name="Print_Area_0_0_0_0" vbProcedure="false">'Muži B'!$A$1:$H$22</definedName>
    <definedName function="false" hidden="false" localSheetId="1" name="Print_Area_0_0_0_0_0" vbProcedure="false">'Muži B'!$A$1:$H$22</definedName>
    <definedName function="false" hidden="false" localSheetId="1" name="Print_Area_0_0_0_0_0_0" vbProcedure="false">'Muži B'!$A$1:$H$22</definedName>
    <definedName function="false" hidden="false" localSheetId="1" name="Print_Area_0_0_0_0_0_0_0" vbProcedure="false">'Muži B'!$A$1:$H$22</definedName>
    <definedName function="false" hidden="false" localSheetId="1" name="Print_Area_0_0_0_0_0_0_0_0" vbProcedure="false">'Muži B'!$A$1:$H$22</definedName>
    <definedName function="false" hidden="false" localSheetId="2" name="Print_Area_0" vbProcedure="false">'Ženy B'!$A$1:$H$25</definedName>
    <definedName function="false" hidden="false" localSheetId="2" name="Print_Area_0_0" vbProcedure="false">'Ženy B'!$A$1:$H$25</definedName>
    <definedName function="false" hidden="false" localSheetId="2" name="Print_Area_0_0_0" vbProcedure="false">'Ženy B'!$A$1:$H$25</definedName>
    <definedName function="false" hidden="false" localSheetId="2" name="Print_Area_0_0_0_0" vbProcedure="false">'Ženy B'!$A$1:$H$25</definedName>
    <definedName function="false" hidden="false" localSheetId="2" name="Print_Area_0_0_0_0_0" vbProcedure="false">'Ženy B'!$A$1:$H$25</definedName>
    <definedName function="false" hidden="false" localSheetId="2" name="Print_Area_0_0_0_0_0_0" vbProcedure="false">'Ženy B'!$A$1:$H$25</definedName>
    <definedName function="false" hidden="false" localSheetId="2" name="Print_Area_0_0_0_0_0_0_0" vbProcedure="false">'Ženy B'!$A$1:$H$25</definedName>
    <definedName function="false" hidden="false" localSheetId="2" name="Print_Area_0_0_0_0_0_0_0_0" vbProcedure="false">'Ženy B'!$A$1:$H$25</definedName>
    <definedName function="false" hidden="false" localSheetId="3" name="Print_Area_0" vbProcedure="false">Ostatní!$A$1:$H$24</definedName>
    <definedName function="false" hidden="false" localSheetId="3" name="Print_Area_0_0" vbProcedure="false">Ostatní!$A$1:$H$24</definedName>
    <definedName function="false" hidden="false" localSheetId="3" name="Print_Area_0_0_0" vbProcedure="false">Ostatní!$A$1:$H$24</definedName>
    <definedName function="false" hidden="false" localSheetId="3" name="Print_Area_0_0_0_0" vbProcedure="false">Ostatní!$A$1:$H$24</definedName>
    <definedName function="false" hidden="false" localSheetId="3" name="Print_Area_0_0_0_0_0" vbProcedure="false">Ostatní!$A$1:$H$24</definedName>
    <definedName function="false" hidden="false" localSheetId="3" name="Print_Area_0_0_0_0_0_0" vbProcedure="false">Ostatní!$A$1:$H$24</definedName>
    <definedName function="false" hidden="false" localSheetId="3" name="Print_Area_0_0_0_0_0_0_0" vbProcedure="false">Ostatní!$A$1:$H$24</definedName>
    <definedName function="false" hidden="false" localSheetId="3" name="Print_Area_0_0_0_0_0_0_0_0" vbProcedure="false">Ostatní!$A$1:$H$24</definedName>
    <definedName function="false" hidden="false" localSheetId="4" name="Print_Area_0" vbProcedure="false">Dvojice!$A$1:$G$18</definedName>
    <definedName function="false" hidden="false" localSheetId="4" name="Print_Area_0_0" vbProcedure="false">Dvojice!$A$1:$G$18</definedName>
    <definedName function="false" hidden="false" localSheetId="4" name="Print_Area_0_0_0" vbProcedure="false">Dvojice!$A$1:$G$18</definedName>
    <definedName function="false" hidden="false" localSheetId="4" name="Print_Area_0_0_0_0" vbProcedure="false">Dvojice!$A$1:$G$18</definedName>
    <definedName function="false" hidden="false" localSheetId="4" name="Print_Area_0_0_0_0_0" vbProcedure="false">Dvojice!$A$1:$G$18</definedName>
    <definedName function="false" hidden="false" localSheetId="4" name="Print_Area_0_0_0_0_0_0" vbProcedure="false">Dvojice!$A$1:$G$18</definedName>
    <definedName function="false" hidden="false" localSheetId="4" name="Print_Area_0_0_0_0_0_0_0" vbProcedure="false">Dvojice!$A$1:$G$18</definedName>
    <definedName function="false" hidden="false" localSheetId="4" name="Print_Area_0_0_0_0_0_0_0_0" vbProcedure="false">Dvojice!$A$1:$G$18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<sst xmlns="http://schemas.openxmlformats.org/spreadsheetml/2006/main" count="183" uniqueCount="98">
  <si>
    <t xml:space="preserve">NĚŽNÉ TÓNY JARNÍ STŘELBY</t>
  </si>
  <si>
    <t xml:space="preserve">Datum: 19. 3. 2023</t>
  </si>
  <si>
    <t xml:space="preserve">Pořadatel: TJ Zora Praha, z. s.</t>
  </si>
  <si>
    <t xml:space="preserve">Hlavní rozhodčí: Tomáš Trnka</t>
  </si>
  <si>
    <t xml:space="preserve">Ředitel soutěže: Radek Primák</t>
  </si>
  <si>
    <t xml:space="preserve">VÝSLEDKOVÉ LISTINY - PUŠKA OPTICKÁ</t>
  </si>
  <si>
    <t xml:space="preserve">Muži</t>
  </si>
  <si>
    <t xml:space="preserve">Ženy</t>
  </si>
  <si>
    <t xml:space="preserve">Ostatní</t>
  </si>
  <si>
    <t xml:space="preserve">Dvojice</t>
  </si>
  <si>
    <t xml:space="preserve">NTJS Praha 19.3.2023</t>
  </si>
  <si>
    <t xml:space="preserve">PUŠKA - OPTICKÁ</t>
  </si>
  <si>
    <t xml:space="preserve">MUŽI</t>
  </si>
  <si>
    <t xml:space="preserve">Pořadí</t>
  </si>
  <si>
    <t xml:space="preserve">Příjmení, jméno</t>
  </si>
  <si>
    <t xml:space="preserve">Oddíl</t>
  </si>
  <si>
    <t xml:space="preserve">I. Kolo</t>
  </si>
  <si>
    <t xml:space="preserve">II. Kolo</t>
  </si>
  <si>
    <t xml:space="preserve">Celkem</t>
  </si>
  <si>
    <t xml:space="preserve">Rozstřel</t>
  </si>
  <si>
    <t xml:space="preserve">1.</t>
  </si>
  <si>
    <t xml:space="preserve">KRAJÍČEK Vladimír</t>
  </si>
  <si>
    <t xml:space="preserve">ASK Lovosice</t>
  </si>
  <si>
    <t xml:space="preserve">2.</t>
  </si>
  <si>
    <t xml:space="preserve">HRADIL Milan</t>
  </si>
  <si>
    <t xml:space="preserve">SK Handicap Zlín</t>
  </si>
  <si>
    <t xml:space="preserve">3.</t>
  </si>
  <si>
    <t xml:space="preserve">HRADIL Zdeněk</t>
  </si>
  <si>
    <t xml:space="preserve">4. - 5.</t>
  </si>
  <si>
    <t xml:space="preserve">MACHÁČEK Karel</t>
  </si>
  <si>
    <t xml:space="preserve">SK Slavia Praha</t>
  </si>
  <si>
    <t xml:space="preserve">TULEJ Pavel</t>
  </si>
  <si>
    <t xml:space="preserve">TJ Zora Praha</t>
  </si>
  <si>
    <t xml:space="preserve">6.</t>
  </si>
  <si>
    <t xml:space="preserve">NOVOTNÝ Karel</t>
  </si>
  <si>
    <t xml:space="preserve"> 7. - 8.</t>
  </si>
  <si>
    <t xml:space="preserve">GUT Pavel</t>
  </si>
  <si>
    <t xml:space="preserve">TJ Jiskra Kyjov</t>
  </si>
  <si>
    <t xml:space="preserve">GRUNCL Josef</t>
  </si>
  <si>
    <t xml:space="preserve">9.</t>
  </si>
  <si>
    <t xml:space="preserve">HUDEČEK Josef</t>
  </si>
  <si>
    <t xml:space="preserve">10. - 12.</t>
  </si>
  <si>
    <t xml:space="preserve">HOLEČEK Tadeáš</t>
  </si>
  <si>
    <t xml:space="preserve">POLNAR Josef</t>
  </si>
  <si>
    <t xml:space="preserve">PRIMÁK Radek</t>
  </si>
  <si>
    <t xml:space="preserve">13.</t>
  </si>
  <si>
    <t xml:space="preserve">DUCHOŇ František</t>
  </si>
  <si>
    <t xml:space="preserve">14.</t>
  </si>
  <si>
    <t xml:space="preserve">SCHEJBAL Jan</t>
  </si>
  <si>
    <t xml:space="preserve">15.</t>
  </si>
  <si>
    <t xml:space="preserve">MATĚJNÝ Jiří</t>
  </si>
  <si>
    <t xml:space="preserve">16.</t>
  </si>
  <si>
    <t xml:space="preserve">HLAVÁČ Michal</t>
  </si>
  <si>
    <t xml:space="preserve">SK Sigma Olomouc</t>
  </si>
  <si>
    <t xml:space="preserve">ŽENY</t>
  </si>
  <si>
    <t xml:space="preserve">DUCHOŇOVÁ Zuzana</t>
  </si>
  <si>
    <t xml:space="preserve">POLICAROVÁ Martina</t>
  </si>
  <si>
    <t xml:space="preserve">MACHÁČKOVÁ Eva</t>
  </si>
  <si>
    <t xml:space="preserve">PECHOVÁ Eva</t>
  </si>
  <si>
    <t xml:space="preserve">VÍTOVÁ Renata</t>
  </si>
  <si>
    <t xml:space="preserve">MATĚJNÁ Lenka</t>
  </si>
  <si>
    <t xml:space="preserve">7. - 10.</t>
  </si>
  <si>
    <t xml:space="preserve">HURTOVÁ Ludmila</t>
  </si>
  <si>
    <t xml:space="preserve">MACHÁČKOVÁ Věra</t>
  </si>
  <si>
    <t xml:space="preserve">ŠOURKOVÁ Irena</t>
  </si>
  <si>
    <t xml:space="preserve">HRADILOVÁ Helena</t>
  </si>
  <si>
    <t xml:space="preserve">11. - 12.</t>
  </si>
  <si>
    <t xml:space="preserve">MÁLKOVÁ Michaela</t>
  </si>
  <si>
    <t xml:space="preserve">NÝVLTOVÁ Jaromíra</t>
  </si>
  <si>
    <t xml:space="preserve">OSTATNÍ</t>
  </si>
  <si>
    <t xml:space="preserve">TRNKA Tomáš</t>
  </si>
  <si>
    <t xml:space="preserve">SAUEROVÁ Anna</t>
  </si>
  <si>
    <t xml:space="preserve">neregistrovaný</t>
  </si>
  <si>
    <t xml:space="preserve">HORSKÝ Zdeněk</t>
  </si>
  <si>
    <t xml:space="preserve">4.- 5.</t>
  </si>
  <si>
    <t xml:space="preserve">GUTOVÁ Marie</t>
  </si>
  <si>
    <t xml:space="preserve">KUJAN Rudolf</t>
  </si>
  <si>
    <t xml:space="preserve">ZEMAN Tomáš</t>
  </si>
  <si>
    <t xml:space="preserve">7.</t>
  </si>
  <si>
    <t xml:space="preserve">POLNAR Jakub</t>
  </si>
  <si>
    <t xml:space="preserve">DVOJICE</t>
  </si>
  <si>
    <t xml:space="preserve">Příjmení, jméno (ona - on)</t>
  </si>
  <si>
    <t xml:space="preserve">ona</t>
  </si>
  <si>
    <t xml:space="preserve">on</t>
  </si>
  <si>
    <t xml:space="preserve">POLICAROVÁ M.. - GRUNCL J.</t>
  </si>
  <si>
    <t xml:space="preserve">;;;;;</t>
  </si>
  <si>
    <t xml:space="preserve">MACHÁČKOVÁ E. - HRADIL Z.</t>
  </si>
  <si>
    <t xml:space="preserve">DUCHOŇOVÁ Z. - DUCHOŇ F.</t>
  </si>
  <si>
    <t xml:space="preserve">4.</t>
  </si>
  <si>
    <t xml:space="preserve">PECHOVÁ E. - NOVOTNÝ K.</t>
  </si>
  <si>
    <t xml:space="preserve">5.</t>
  </si>
  <si>
    <t xml:space="preserve">HRADILOVÁ H. - HRADIL M.</t>
  </si>
  <si>
    <t xml:space="preserve">6. - 7.</t>
  </si>
  <si>
    <t xml:space="preserve">MACHÁČKOVÁ V. - MACHÁČEK K.</t>
  </si>
  <si>
    <t xml:space="preserve">VÍTOVÁ R. - PRIMÁK R.</t>
  </si>
  <si>
    <t xml:space="preserve">8.</t>
  </si>
  <si>
    <t xml:space="preserve">MÁLKOVÁ M. - SCHEJBAL J.</t>
  </si>
  <si>
    <t xml:space="preserve">NÝVLTOVÁ J. - MATĚJNÝ J.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</si>
</sst>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/m/yyyy"/>
    <numFmt numFmtId="166" formatCode="General"/>
  </numFmts>
  <fonts count="14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4"/>
      <color rgb="FF000000"/>
      <name val="Arial"/>
      <family val="2"/>
      <charset val="238"/>
    </font>
    <font>
      <b val="true"/>
      <sz val="18"/>
      <color rgb="FF000000"/>
      <name val="Arial"/>
      <family val="2"/>
      <charset val="238"/>
    </font>
    <font>
      <b val="true"/>
      <sz val="14"/>
      <color rgb="FF000000"/>
      <name val="Arial"/>
      <family val="2"/>
      <charset val="238"/>
    </font>
    <font>
      <b val="true"/>
      <sz val="16"/>
      <color rgb="FF000000"/>
      <name val="Arial"/>
      <family val="2"/>
      <charset val="238"/>
    </font>
    <font>
      <u val="single"/>
      <sz val="11"/>
      <color rgb="FF0000FF"/>
      <name val="Arial"/>
      <family val="2"/>
      <charset val="238"/>
    </font>
    <font>
      <u val="single"/>
      <sz val="11"/>
      <color rgb="FF0000FF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b val="true"/>
      <sz val="16"/>
      <color rgb="FF000000"/>
      <name val="Calibri"/>
      <family val="2"/>
      <charset val="238"/>
    </font>
    <font>
      <sz val="16"/>
      <color rgb="FF000000"/>
      <name val="Arial"/>
      <family val="2"/>
      <charset val="238"/>
    </font>
    <font>
      <sz val="16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1" activeCellId="0" sqref="E11"/>
    </sheetView>
  </sheetViews>
  <sheetFormatPr defaultColWidth="10.12109375" defaultRowHeight="14.4" zeroHeight="false" outlineLevelRow="0" outlineLevelCol="0"/>
  <cols>
    <col collapsed="false" customWidth="true" hidden="false" outlineLevel="0" max="1" min="1" style="0" width="17.56"/>
    <col collapsed="false" customWidth="true" hidden="false" outlineLevel="0" max="2" min="2" style="0" width="19.66"/>
    <col collapsed="false" customWidth="true" hidden="false" outlineLevel="0" max="3" min="3" style="0" width="18.56"/>
    <col collapsed="false" customWidth="true" hidden="false" outlineLevel="0" max="4" min="4" style="0" width="20.33"/>
  </cols>
  <sheetData>
    <row r="1" customFormat="false" ht="24" hidden="false" customHeight="true" outlineLevel="0" collapsed="false">
      <c r="A1" s="1"/>
      <c r="B1" s="1"/>
      <c r="C1" s="1"/>
      <c r="D1" s="1"/>
      <c r="E1" s="2"/>
    </row>
    <row r="2" customFormat="false" ht="24" hidden="false" customHeight="true" outlineLevel="0" collapsed="false">
      <c r="A2" s="3" t="s">
        <v>0</v>
      </c>
      <c r="B2" s="3"/>
      <c r="C2" s="3"/>
      <c r="D2" s="3"/>
      <c r="E2" s="2"/>
    </row>
    <row r="3" customFormat="false" ht="24" hidden="false" customHeight="true" outlineLevel="0" collapsed="false">
      <c r="A3" s="4" t="s">
        <v>1</v>
      </c>
      <c r="B3" s="4"/>
      <c r="C3" s="4"/>
      <c r="D3" s="4"/>
      <c r="E3" s="2"/>
    </row>
    <row r="4" customFormat="false" ht="24" hidden="false" customHeight="true" outlineLevel="0" collapsed="false">
      <c r="A4" s="4" t="s">
        <v>2</v>
      </c>
      <c r="B4" s="4"/>
      <c r="C4" s="4"/>
      <c r="D4" s="4"/>
      <c r="E4" s="2"/>
    </row>
    <row r="5" customFormat="false" ht="24" hidden="false" customHeight="true" outlineLevel="0" collapsed="false">
      <c r="A5" s="4" t="s">
        <v>3</v>
      </c>
      <c r="B5" s="4"/>
      <c r="C5" s="4"/>
      <c r="D5" s="4"/>
      <c r="E5" s="2"/>
    </row>
    <row r="6" customFormat="false" ht="24" hidden="false" customHeight="true" outlineLevel="0" collapsed="false">
      <c r="A6" s="4" t="s">
        <v>4</v>
      </c>
      <c r="B6" s="4"/>
      <c r="C6" s="4"/>
      <c r="D6" s="4"/>
      <c r="E6" s="2"/>
    </row>
    <row r="7" customFormat="false" ht="24" hidden="false" customHeight="true" outlineLevel="0" collapsed="false">
      <c r="A7" s="5"/>
      <c r="B7" s="5"/>
      <c r="C7" s="5"/>
      <c r="D7" s="5"/>
      <c r="E7" s="2"/>
    </row>
    <row r="8" customFormat="false" ht="24" hidden="false" customHeight="true" outlineLevel="0" collapsed="false">
      <c r="A8" s="6" t="s">
        <v>5</v>
      </c>
      <c r="B8" s="6"/>
      <c r="C8" s="6"/>
      <c r="D8" s="6"/>
      <c r="E8" s="2"/>
    </row>
    <row r="9" customFormat="false" ht="24" hidden="false" customHeight="true" outlineLevel="0" collapsed="false">
      <c r="A9" s="7" t="s">
        <v>6</v>
      </c>
      <c r="B9" s="7" t="s">
        <v>7</v>
      </c>
      <c r="C9" s="7" t="s">
        <v>8</v>
      </c>
      <c r="D9" s="7" t="s">
        <v>9</v>
      </c>
      <c r="E9" s="2"/>
    </row>
  </sheetData>
  <mergeCells count="8">
    <mergeCell ref="A1:D1"/>
    <mergeCell ref="A2:D2"/>
    <mergeCell ref="A3:D3"/>
    <mergeCell ref="A4:D4"/>
    <mergeCell ref="A5:D5"/>
    <mergeCell ref="A6:D6"/>
    <mergeCell ref="A7:D7"/>
    <mergeCell ref="A8:D8"/>
  </mergeCells>
  <hyperlinks>
    <hyperlink ref="A9" location="'Muži B'!A1" display="Muži"/>
    <hyperlink ref="B9" location="'Ženy B'!A1" display="Ženy"/>
    <hyperlink ref="C9" location="Ostatní!A1" display="Ostatní"/>
    <hyperlink ref="D9" location="Dvojice!A1" display="Dvojice"/>
  </hyperlink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22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B27" activeCellId="0" sqref="B27"/>
    </sheetView>
  </sheetViews>
  <sheetFormatPr defaultColWidth="8.6875" defaultRowHeight="14.4" zeroHeight="false" outlineLevelRow="0" outlineLevelCol="0"/>
  <cols>
    <col collapsed="false" customWidth="true" hidden="false" outlineLevel="0" max="1" min="1" style="8" width="10.62"/>
    <col collapsed="false" customWidth="true" hidden="false" outlineLevel="0" max="2" min="2" style="0" width="33.33"/>
    <col collapsed="false" customWidth="true" hidden="false" outlineLevel="0" max="3" min="3" style="0" width="29.44"/>
    <col collapsed="false" customWidth="true" hidden="false" outlineLevel="0" max="4" min="4" style="9" width="10.66"/>
    <col collapsed="false" customWidth="true" hidden="false" outlineLevel="0" max="5" min="5" style="9" width="10.33"/>
    <col collapsed="false" customWidth="true" hidden="false" outlineLevel="0" max="6" min="6" style="8" width="11.11"/>
    <col collapsed="false" customWidth="true" hidden="false" outlineLevel="0" max="7" min="7" style="9" width="12.33"/>
  </cols>
  <sheetData>
    <row r="1" customFormat="false" ht="24" hidden="false" customHeight="true" outlineLevel="0" collapsed="false">
      <c r="B1" s="10" t="s">
        <v>10</v>
      </c>
      <c r="C1" s="11" t="s">
        <v>11</v>
      </c>
      <c r="F1" s="9"/>
    </row>
    <row r="2" customFormat="false" ht="24" hidden="false" customHeight="true" outlineLevel="0" collapsed="false">
      <c r="B2" s="12" t="s">
        <v>12</v>
      </c>
      <c r="F2" s="9"/>
    </row>
    <row r="3" customFormat="false" ht="24" hidden="false" customHeight="true" outlineLevel="0" collapsed="false">
      <c r="A3" s="11" t="s">
        <v>13</v>
      </c>
      <c r="B3" s="13" t="s">
        <v>14</v>
      </c>
      <c r="C3" s="13" t="s">
        <v>15</v>
      </c>
      <c r="D3" s="11" t="s">
        <v>16</v>
      </c>
      <c r="E3" s="11" t="s">
        <v>17</v>
      </c>
      <c r="F3" s="11" t="s">
        <v>18</v>
      </c>
      <c r="G3" s="11" t="s">
        <v>19</v>
      </c>
    </row>
    <row r="4" s="10" customFormat="true" ht="24" hidden="false" customHeight="true" outlineLevel="0" collapsed="false">
      <c r="A4" s="14" t="s">
        <v>20</v>
      </c>
      <c r="B4" s="15" t="s">
        <v>21</v>
      </c>
      <c r="C4" s="16" t="s">
        <v>22</v>
      </c>
      <c r="D4" s="17" t="n">
        <v>99</v>
      </c>
      <c r="E4" s="17"/>
      <c r="F4" s="18" t="n">
        <f aca="false">SUM(D4+E4)</f>
        <v>99</v>
      </c>
      <c r="G4" s="17"/>
    </row>
    <row r="5" s="10" customFormat="true" ht="24" hidden="false" customHeight="true" outlineLevel="0" collapsed="false">
      <c r="A5" s="14" t="s">
        <v>23</v>
      </c>
      <c r="B5" s="15" t="s">
        <v>24</v>
      </c>
      <c r="C5" s="16" t="s">
        <v>25</v>
      </c>
      <c r="D5" s="17" t="n">
        <v>98</v>
      </c>
      <c r="E5" s="17"/>
      <c r="F5" s="18" t="n">
        <f aca="false">SUM(D5+E5)</f>
        <v>98</v>
      </c>
      <c r="G5" s="17"/>
    </row>
    <row r="6" customFormat="false" ht="24" hidden="false" customHeight="true" outlineLevel="0" collapsed="false">
      <c r="A6" s="14" t="s">
        <v>26</v>
      </c>
      <c r="B6" s="15" t="s">
        <v>27</v>
      </c>
      <c r="C6" s="16" t="s">
        <v>25</v>
      </c>
      <c r="D6" s="17" t="n">
        <v>97</v>
      </c>
      <c r="E6" s="17"/>
      <c r="F6" s="18" t="n">
        <f aca="false">SUM(D6+E6)</f>
        <v>97</v>
      </c>
      <c r="G6" s="17"/>
    </row>
    <row r="7" customFormat="false" ht="24" hidden="false" customHeight="true" outlineLevel="0" collapsed="false">
      <c r="A7" s="14" t="s">
        <v>28</v>
      </c>
      <c r="B7" s="15" t="s">
        <v>29</v>
      </c>
      <c r="C7" s="16" t="s">
        <v>30</v>
      </c>
      <c r="D7" s="17" t="n">
        <v>96</v>
      </c>
      <c r="E7" s="17"/>
      <c r="F7" s="18" t="n">
        <f aca="false">SUM(D7+E7)</f>
        <v>96</v>
      </c>
      <c r="G7" s="17"/>
    </row>
    <row r="8" customFormat="false" ht="24" hidden="false" customHeight="true" outlineLevel="0" collapsed="false">
      <c r="A8" s="14" t="s">
        <v>28</v>
      </c>
      <c r="B8" s="15" t="s">
        <v>31</v>
      </c>
      <c r="C8" s="16" t="s">
        <v>32</v>
      </c>
      <c r="D8" s="17" t="n">
        <v>96</v>
      </c>
      <c r="E8" s="17"/>
      <c r="F8" s="18" t="n">
        <f aca="false">SUM(D8+E8)</f>
        <v>96</v>
      </c>
      <c r="G8" s="17"/>
    </row>
    <row r="9" customFormat="false" ht="24" hidden="false" customHeight="true" outlineLevel="0" collapsed="false">
      <c r="A9" s="14" t="s">
        <v>33</v>
      </c>
      <c r="B9" s="15" t="s">
        <v>34</v>
      </c>
      <c r="C9" s="16" t="s">
        <v>32</v>
      </c>
      <c r="D9" s="17" t="n">
        <v>95</v>
      </c>
      <c r="E9" s="17"/>
      <c r="F9" s="18" t="n">
        <f aca="false">SUM(D9+E9)</f>
        <v>95</v>
      </c>
      <c r="G9" s="17"/>
    </row>
    <row r="10" customFormat="false" ht="24" hidden="false" customHeight="true" outlineLevel="0" collapsed="false">
      <c r="A10" s="14" t="s">
        <v>35</v>
      </c>
      <c r="B10" s="15" t="s">
        <v>36</v>
      </c>
      <c r="C10" s="16" t="s">
        <v>37</v>
      </c>
      <c r="D10" s="17" t="n">
        <v>94</v>
      </c>
      <c r="E10" s="17"/>
      <c r="F10" s="18" t="n">
        <f aca="false">SUM(D10+E10)</f>
        <v>94</v>
      </c>
      <c r="G10" s="17"/>
    </row>
    <row r="11" customFormat="false" ht="24" hidden="false" customHeight="true" outlineLevel="0" collapsed="false">
      <c r="A11" s="14" t="s">
        <v>35</v>
      </c>
      <c r="B11" s="15" t="s">
        <v>38</v>
      </c>
      <c r="C11" s="16" t="s">
        <v>32</v>
      </c>
      <c r="D11" s="17" t="n">
        <v>94</v>
      </c>
      <c r="E11" s="17"/>
      <c r="F11" s="18" t="n">
        <f aca="false">SUM(D11+E11)</f>
        <v>94</v>
      </c>
      <c r="G11" s="17"/>
    </row>
    <row r="12" customFormat="false" ht="24" hidden="false" customHeight="true" outlineLevel="0" collapsed="false">
      <c r="A12" s="14" t="s">
        <v>39</v>
      </c>
      <c r="B12" s="15" t="s">
        <v>40</v>
      </c>
      <c r="C12" s="16" t="s">
        <v>37</v>
      </c>
      <c r="D12" s="17" t="n">
        <v>93</v>
      </c>
      <c r="E12" s="17"/>
      <c r="F12" s="18" t="n">
        <f aca="false">SUM(D12+E12)</f>
        <v>93</v>
      </c>
      <c r="G12" s="17"/>
    </row>
    <row r="13" customFormat="false" ht="24" hidden="false" customHeight="true" outlineLevel="0" collapsed="false">
      <c r="A13" s="14" t="s">
        <v>41</v>
      </c>
      <c r="B13" s="15" t="s">
        <v>42</v>
      </c>
      <c r="C13" s="16" t="s">
        <v>22</v>
      </c>
      <c r="D13" s="17" t="n">
        <v>92</v>
      </c>
      <c r="E13" s="17"/>
      <c r="F13" s="18" t="n">
        <f aca="false">SUM(D13+E13)</f>
        <v>92</v>
      </c>
      <c r="G13" s="17"/>
    </row>
    <row r="14" customFormat="false" ht="24" hidden="false" customHeight="true" outlineLevel="0" collapsed="false">
      <c r="A14" s="14" t="s">
        <v>41</v>
      </c>
      <c r="B14" s="15" t="s">
        <v>43</v>
      </c>
      <c r="C14" s="16" t="s">
        <v>32</v>
      </c>
      <c r="D14" s="17" t="n">
        <v>92</v>
      </c>
      <c r="E14" s="17"/>
      <c r="F14" s="18" t="n">
        <f aca="false">SUM(D14+E14)</f>
        <v>92</v>
      </c>
      <c r="G14" s="17"/>
    </row>
    <row r="15" customFormat="false" ht="24" hidden="false" customHeight="true" outlineLevel="0" collapsed="false">
      <c r="A15" s="14" t="s">
        <v>41</v>
      </c>
      <c r="B15" s="19" t="s">
        <v>44</v>
      </c>
      <c r="C15" s="16" t="s">
        <v>32</v>
      </c>
      <c r="D15" s="17" t="n">
        <v>92</v>
      </c>
      <c r="E15" s="17"/>
      <c r="F15" s="18" t="n">
        <f aca="false">SUM(D15+E15)</f>
        <v>92</v>
      </c>
      <c r="G15" s="17"/>
    </row>
    <row r="16" customFormat="false" ht="24" hidden="false" customHeight="true" outlineLevel="0" collapsed="false">
      <c r="A16" s="14" t="s">
        <v>45</v>
      </c>
      <c r="B16" s="15" t="s">
        <v>46</v>
      </c>
      <c r="C16" s="16" t="s">
        <v>32</v>
      </c>
      <c r="D16" s="17" t="n">
        <v>91</v>
      </c>
      <c r="E16" s="17"/>
      <c r="F16" s="18" t="n">
        <f aca="false">SUM(D16+E16)</f>
        <v>91</v>
      </c>
      <c r="G16" s="17"/>
    </row>
    <row r="17" customFormat="false" ht="24" hidden="false" customHeight="true" outlineLevel="0" collapsed="false">
      <c r="A17" s="14" t="s">
        <v>47</v>
      </c>
      <c r="B17" s="19" t="s">
        <v>48</v>
      </c>
      <c r="C17" s="16" t="s">
        <v>32</v>
      </c>
      <c r="D17" s="17" t="n">
        <v>84</v>
      </c>
      <c r="E17" s="17"/>
      <c r="F17" s="18" t="n">
        <f aca="false">SUM(D17+E17)</f>
        <v>84</v>
      </c>
      <c r="G17" s="17"/>
    </row>
    <row r="18" customFormat="false" ht="24" hidden="false" customHeight="true" outlineLevel="0" collapsed="false">
      <c r="A18" s="14" t="s">
        <v>49</v>
      </c>
      <c r="B18" s="15" t="s">
        <v>50</v>
      </c>
      <c r="C18" s="16" t="s">
        <v>32</v>
      </c>
      <c r="D18" s="17" t="n">
        <v>80</v>
      </c>
      <c r="E18" s="17"/>
      <c r="F18" s="18" t="n">
        <f aca="false">SUM(D18+E18)</f>
        <v>80</v>
      </c>
      <c r="G18" s="17"/>
    </row>
    <row r="19" customFormat="false" ht="24" hidden="false" customHeight="true" outlineLevel="0" collapsed="false">
      <c r="A19" s="14" t="s">
        <v>51</v>
      </c>
      <c r="B19" s="19" t="s">
        <v>52</v>
      </c>
      <c r="C19" s="16" t="s">
        <v>53</v>
      </c>
      <c r="D19" s="17" t="n">
        <v>69</v>
      </c>
      <c r="E19" s="17"/>
      <c r="F19" s="18" t="n">
        <f aca="false">SUM(D19+E19)</f>
        <v>69</v>
      </c>
      <c r="G19" s="17"/>
    </row>
    <row r="20" customFormat="false" ht="24" hidden="false" customHeight="true" outlineLevel="0" collapsed="false">
      <c r="A20" s="14"/>
      <c r="B20" s="15"/>
      <c r="C20" s="16"/>
      <c r="D20" s="17"/>
      <c r="E20" s="17"/>
      <c r="F20" s="18"/>
      <c r="G20" s="17"/>
    </row>
    <row r="21" customFormat="false" ht="24" hidden="false" customHeight="true" outlineLevel="0" collapsed="false">
      <c r="A21" s="14"/>
      <c r="B21" s="15"/>
      <c r="C21" s="16"/>
      <c r="D21" s="17"/>
      <c r="E21" s="17"/>
      <c r="F21" s="18"/>
      <c r="G21" s="17"/>
    </row>
    <row r="22" customFormat="false" ht="24" hidden="false" customHeight="true" outlineLevel="0" collapsed="false">
      <c r="A22" s="14"/>
      <c r="B22" s="15"/>
      <c r="C22" s="16"/>
      <c r="D22" s="17"/>
      <c r="E22" s="17"/>
      <c r="F22" s="18"/>
      <c r="G22" s="17"/>
    </row>
  </sheetData>
  <printOptions headings="false" gridLines="true" gridLinesSet="true" horizontalCentered="false" verticalCentered="false"/>
  <pageMargins left="0.708333333333333" right="0.511805555555556" top="0.39375" bottom="0.393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6" activeCellId="0" sqref="B16"/>
    </sheetView>
  </sheetViews>
  <sheetFormatPr defaultColWidth="8.6875" defaultRowHeight="14.4" zeroHeight="false" outlineLevelRow="0" outlineLevelCol="0"/>
  <cols>
    <col collapsed="false" customWidth="true" hidden="false" outlineLevel="0" max="1" min="1" style="20" width="11.66"/>
    <col collapsed="false" customWidth="true" hidden="false" outlineLevel="0" max="2" min="2" style="0" width="35.66"/>
    <col collapsed="false" customWidth="true" hidden="false" outlineLevel="0" max="3" min="3" style="0" width="28.89"/>
    <col collapsed="false" customWidth="true" hidden="false" outlineLevel="0" max="4" min="4" style="9" width="9.66"/>
    <col collapsed="false" customWidth="true" hidden="false" outlineLevel="0" max="5" min="5" style="9" width="10.45"/>
    <col collapsed="false" customWidth="true" hidden="false" outlineLevel="0" max="6" min="6" style="8" width="11.33"/>
    <col collapsed="false" customWidth="true" hidden="false" outlineLevel="0" max="7" min="7" style="9" width="11.56"/>
  </cols>
  <sheetData>
    <row r="1" customFormat="false" ht="24" hidden="false" customHeight="true" outlineLevel="0" collapsed="false">
      <c r="B1" s="10" t="s">
        <v>10</v>
      </c>
      <c r="C1" s="11" t="s">
        <v>11</v>
      </c>
      <c r="F1" s="9"/>
    </row>
    <row r="2" customFormat="false" ht="24" hidden="false" customHeight="true" outlineLevel="0" collapsed="false">
      <c r="B2" s="12" t="s">
        <v>54</v>
      </c>
      <c r="F2" s="9"/>
    </row>
    <row r="3" customFormat="false" ht="24" hidden="false" customHeight="true" outlineLevel="0" collapsed="false">
      <c r="A3" s="13" t="s">
        <v>13</v>
      </c>
      <c r="B3" s="13" t="s">
        <v>14</v>
      </c>
      <c r="C3" s="13" t="s">
        <v>15</v>
      </c>
      <c r="D3" s="11" t="s">
        <v>16</v>
      </c>
      <c r="E3" s="11" t="s">
        <v>17</v>
      </c>
      <c r="F3" s="11" t="s">
        <v>18</v>
      </c>
      <c r="G3" s="11" t="s">
        <v>19</v>
      </c>
    </row>
    <row r="4" customFormat="false" ht="24" hidden="false" customHeight="true" outlineLevel="0" collapsed="false">
      <c r="A4" s="14" t="s">
        <v>20</v>
      </c>
      <c r="B4" s="15" t="s">
        <v>55</v>
      </c>
      <c r="C4" s="16" t="s">
        <v>32</v>
      </c>
      <c r="D4" s="17" t="n">
        <v>99</v>
      </c>
      <c r="E4" s="17"/>
      <c r="F4" s="18" t="n">
        <f aca="false">SUM(D4+E4)</f>
        <v>99</v>
      </c>
      <c r="G4" s="17"/>
    </row>
    <row r="5" customFormat="false" ht="24" hidden="false" customHeight="true" outlineLevel="0" collapsed="false">
      <c r="A5" s="14" t="s">
        <v>23</v>
      </c>
      <c r="B5" s="15" t="s">
        <v>56</v>
      </c>
      <c r="C5" s="16" t="s">
        <v>32</v>
      </c>
      <c r="D5" s="17" t="n">
        <v>97</v>
      </c>
      <c r="E5" s="17"/>
      <c r="F5" s="18" t="n">
        <f aca="false">SUM(D5+E5)</f>
        <v>97</v>
      </c>
      <c r="G5" s="17"/>
    </row>
    <row r="6" customFormat="false" ht="24" hidden="false" customHeight="true" outlineLevel="0" collapsed="false">
      <c r="A6" s="14" t="s">
        <v>26</v>
      </c>
      <c r="B6" s="15" t="s">
        <v>57</v>
      </c>
      <c r="C6" s="16" t="s">
        <v>25</v>
      </c>
      <c r="D6" s="17" t="n">
        <v>94</v>
      </c>
      <c r="E6" s="17"/>
      <c r="F6" s="18" t="n">
        <f aca="false">SUM(D6+E6)</f>
        <v>94</v>
      </c>
      <c r="G6" s="17"/>
    </row>
    <row r="7" s="10" customFormat="true" ht="24" hidden="false" customHeight="true" outlineLevel="0" collapsed="false">
      <c r="A7" s="14" t="s">
        <v>28</v>
      </c>
      <c r="B7" s="15" t="s">
        <v>58</v>
      </c>
      <c r="C7" s="16" t="s">
        <v>32</v>
      </c>
      <c r="D7" s="17" t="n">
        <v>91</v>
      </c>
      <c r="E7" s="17"/>
      <c r="F7" s="18" t="n">
        <f aca="false">SUM(D7+E7)</f>
        <v>91</v>
      </c>
      <c r="G7" s="17"/>
    </row>
    <row r="8" s="10" customFormat="true" ht="24" hidden="false" customHeight="true" outlineLevel="0" collapsed="false">
      <c r="A8" s="14" t="s">
        <v>28</v>
      </c>
      <c r="B8" s="15" t="s">
        <v>59</v>
      </c>
      <c r="C8" s="16" t="s">
        <v>32</v>
      </c>
      <c r="D8" s="17" t="n">
        <v>91</v>
      </c>
      <c r="E8" s="17"/>
      <c r="F8" s="18" t="n">
        <f aca="false">SUM(D8+E8)</f>
        <v>91</v>
      </c>
      <c r="G8" s="17"/>
    </row>
    <row r="9" s="10" customFormat="true" ht="24" hidden="false" customHeight="true" outlineLevel="0" collapsed="false">
      <c r="A9" s="14" t="s">
        <v>33</v>
      </c>
      <c r="B9" s="15" t="s">
        <v>60</v>
      </c>
      <c r="C9" s="16" t="s">
        <v>32</v>
      </c>
      <c r="D9" s="17" t="n">
        <v>90</v>
      </c>
      <c r="E9" s="17"/>
      <c r="F9" s="18" t="n">
        <f aca="false">SUM(D9+E9)</f>
        <v>90</v>
      </c>
      <c r="G9" s="17"/>
    </row>
    <row r="10" customFormat="false" ht="24" hidden="false" customHeight="true" outlineLevel="0" collapsed="false">
      <c r="A10" s="14" t="s">
        <v>61</v>
      </c>
      <c r="B10" s="15" t="s">
        <v>62</v>
      </c>
      <c r="C10" s="16" t="s">
        <v>30</v>
      </c>
      <c r="D10" s="17" t="n">
        <v>87</v>
      </c>
      <c r="E10" s="17"/>
      <c r="F10" s="18" t="n">
        <f aca="false">SUM(D10+E10)</f>
        <v>87</v>
      </c>
      <c r="G10" s="17"/>
    </row>
    <row r="11" customFormat="false" ht="24" hidden="false" customHeight="true" outlineLevel="0" collapsed="false">
      <c r="A11" s="14" t="s">
        <v>61</v>
      </c>
      <c r="B11" s="15" t="s">
        <v>63</v>
      </c>
      <c r="C11" s="16" t="s">
        <v>30</v>
      </c>
      <c r="D11" s="17" t="n">
        <v>87</v>
      </c>
      <c r="E11" s="17"/>
      <c r="F11" s="18" t="n">
        <f aca="false">SUM(D11+E11)</f>
        <v>87</v>
      </c>
      <c r="G11" s="17"/>
    </row>
    <row r="12" customFormat="false" ht="24" hidden="false" customHeight="true" outlineLevel="0" collapsed="false">
      <c r="A12" s="14" t="s">
        <v>61</v>
      </c>
      <c r="B12" s="15" t="s">
        <v>64</v>
      </c>
      <c r="C12" s="16" t="s">
        <v>22</v>
      </c>
      <c r="D12" s="17" t="n">
        <v>87</v>
      </c>
      <c r="E12" s="17"/>
      <c r="F12" s="18" t="n">
        <f aca="false">SUM(D12+E12)</f>
        <v>87</v>
      </c>
      <c r="G12" s="17"/>
    </row>
    <row r="13" customFormat="false" ht="24" hidden="false" customHeight="true" outlineLevel="0" collapsed="false">
      <c r="A13" s="14" t="s">
        <v>61</v>
      </c>
      <c r="B13" s="15" t="s">
        <v>65</v>
      </c>
      <c r="C13" s="16" t="s">
        <v>25</v>
      </c>
      <c r="D13" s="17" t="n">
        <v>87</v>
      </c>
      <c r="E13" s="17"/>
      <c r="F13" s="18" t="n">
        <f aca="false">SUM(D13+E13)</f>
        <v>87</v>
      </c>
      <c r="G13" s="17"/>
    </row>
    <row r="14" customFormat="false" ht="24" hidden="false" customHeight="true" outlineLevel="0" collapsed="false">
      <c r="A14" s="14" t="s">
        <v>66</v>
      </c>
      <c r="B14" s="15" t="s">
        <v>67</v>
      </c>
      <c r="C14" s="16" t="s">
        <v>32</v>
      </c>
      <c r="D14" s="17" t="n">
        <v>84</v>
      </c>
      <c r="E14" s="17"/>
      <c r="F14" s="18" t="n">
        <f aca="false">SUM(D14+E14)</f>
        <v>84</v>
      </c>
      <c r="G14" s="17"/>
    </row>
    <row r="15" customFormat="false" ht="24" hidden="false" customHeight="true" outlineLevel="0" collapsed="false">
      <c r="A15" s="14" t="s">
        <v>66</v>
      </c>
      <c r="B15" s="15" t="s">
        <v>68</v>
      </c>
      <c r="C15" s="16" t="s">
        <v>32</v>
      </c>
      <c r="D15" s="17" t="n">
        <v>84</v>
      </c>
      <c r="E15" s="17"/>
      <c r="F15" s="18" t="n">
        <f aca="false">SUM(D15+E15)</f>
        <v>84</v>
      </c>
      <c r="G15" s="17"/>
    </row>
    <row r="16" customFormat="false" ht="24" hidden="false" customHeight="true" outlineLevel="0" collapsed="false">
      <c r="A16" s="14"/>
      <c r="B16" s="15"/>
      <c r="C16" s="16"/>
      <c r="D16" s="17"/>
      <c r="E16" s="17"/>
      <c r="F16" s="18"/>
      <c r="G16" s="17"/>
    </row>
    <row r="17" customFormat="false" ht="24" hidden="false" customHeight="true" outlineLevel="0" collapsed="false">
      <c r="A17" s="14"/>
      <c r="B17" s="15"/>
      <c r="C17" s="16"/>
      <c r="D17" s="17"/>
      <c r="E17" s="17"/>
      <c r="F17" s="18"/>
      <c r="G17" s="17"/>
    </row>
    <row r="18" customFormat="false" ht="24" hidden="false" customHeight="true" outlineLevel="0" collapsed="false">
      <c r="A18" s="14"/>
      <c r="B18" s="15"/>
      <c r="C18" s="16"/>
      <c r="D18" s="17"/>
      <c r="E18" s="17"/>
      <c r="F18" s="18"/>
      <c r="G18" s="17"/>
    </row>
    <row r="19" customFormat="false" ht="24" hidden="false" customHeight="true" outlineLevel="0" collapsed="false">
      <c r="A19" s="14"/>
      <c r="B19" s="15"/>
      <c r="C19" s="16"/>
      <c r="D19" s="17"/>
      <c r="E19" s="17"/>
      <c r="F19" s="18"/>
      <c r="G19" s="17"/>
    </row>
    <row r="20" customFormat="false" ht="24" hidden="false" customHeight="true" outlineLevel="0" collapsed="false">
      <c r="A20" s="14"/>
      <c r="B20" s="15"/>
      <c r="C20" s="16"/>
      <c r="D20" s="17"/>
      <c r="E20" s="17"/>
      <c r="F20" s="18"/>
      <c r="G20" s="17"/>
    </row>
  </sheetData>
  <printOptions headings="false" gridLines="true" gridLinesSet="true" horizontalCentered="false" verticalCentered="false"/>
  <pageMargins left="0.708333333333333" right="0.708333333333333" top="0.590277777777778" bottom="0.59027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2" activeCellId="0" sqref="F12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10.45"/>
    <col collapsed="false" customWidth="true" hidden="false" outlineLevel="0" max="2" min="2" style="0" width="32.66"/>
    <col collapsed="false" customWidth="true" hidden="false" outlineLevel="0" max="3" min="3" style="0" width="27.89"/>
    <col collapsed="false" customWidth="true" hidden="false" outlineLevel="0" max="4" min="4" style="9" width="10.33"/>
    <col collapsed="false" customWidth="true" hidden="false" outlineLevel="0" max="5" min="5" style="9" width="10.99"/>
    <col collapsed="false" customWidth="true" hidden="false" outlineLevel="0" max="6" min="6" style="9" width="10.56"/>
    <col collapsed="false" customWidth="true" hidden="false" outlineLevel="0" max="7" min="7" style="9" width="11.33"/>
  </cols>
  <sheetData>
    <row r="1" customFormat="false" ht="24" hidden="false" customHeight="true" outlineLevel="0" collapsed="false">
      <c r="B1" s="10" t="s">
        <v>10</v>
      </c>
      <c r="C1" s="11" t="s">
        <v>11</v>
      </c>
    </row>
    <row r="2" customFormat="false" ht="24" hidden="false" customHeight="true" outlineLevel="0" collapsed="false">
      <c r="B2" s="12" t="s">
        <v>69</v>
      </c>
    </row>
    <row r="3" customFormat="false" ht="24" hidden="false" customHeight="true" outlineLevel="0" collapsed="false">
      <c r="A3" s="13" t="s">
        <v>13</v>
      </c>
      <c r="B3" s="13" t="s">
        <v>14</v>
      </c>
      <c r="C3" s="13" t="s">
        <v>15</v>
      </c>
      <c r="D3" s="11" t="s">
        <v>16</v>
      </c>
      <c r="E3" s="11" t="s">
        <v>17</v>
      </c>
      <c r="F3" s="11" t="s">
        <v>18</v>
      </c>
      <c r="G3" s="11" t="s">
        <v>19</v>
      </c>
    </row>
    <row r="4" s="23" customFormat="true" ht="24" hidden="false" customHeight="true" outlineLevel="0" collapsed="false">
      <c r="A4" s="21" t="s">
        <v>20</v>
      </c>
      <c r="B4" s="15" t="s">
        <v>70</v>
      </c>
      <c r="C4" s="15" t="s">
        <v>32</v>
      </c>
      <c r="D4" s="21" t="n">
        <v>99</v>
      </c>
      <c r="E4" s="21"/>
      <c r="F4" s="22" t="n">
        <f aca="false">SUM(D4+E4)</f>
        <v>99</v>
      </c>
      <c r="G4" s="21"/>
    </row>
    <row r="5" s="23" customFormat="true" ht="24" hidden="false" customHeight="true" outlineLevel="0" collapsed="false">
      <c r="A5" s="21" t="s">
        <v>23</v>
      </c>
      <c r="B5" s="15" t="s">
        <v>71</v>
      </c>
      <c r="C5" s="15" t="s">
        <v>72</v>
      </c>
      <c r="D5" s="21" t="n">
        <v>98</v>
      </c>
      <c r="E5" s="21"/>
      <c r="F5" s="22" t="n">
        <f aca="false">SUM(D5+E5)</f>
        <v>98</v>
      </c>
      <c r="G5" s="21"/>
    </row>
    <row r="6" s="23" customFormat="true" ht="24" hidden="false" customHeight="true" outlineLevel="0" collapsed="false">
      <c r="A6" s="21" t="s">
        <v>26</v>
      </c>
      <c r="B6" s="15" t="s">
        <v>73</v>
      </c>
      <c r="C6" s="15" t="s">
        <v>32</v>
      </c>
      <c r="D6" s="21" t="n">
        <v>91</v>
      </c>
      <c r="E6" s="21"/>
      <c r="F6" s="22" t="n">
        <f aca="false">SUM(D6+E6)</f>
        <v>91</v>
      </c>
      <c r="G6" s="21"/>
    </row>
    <row r="7" s="23" customFormat="true" ht="24" hidden="false" customHeight="true" outlineLevel="0" collapsed="false">
      <c r="A7" s="21" t="s">
        <v>74</v>
      </c>
      <c r="B7" s="15" t="s">
        <v>75</v>
      </c>
      <c r="C7" s="15" t="s">
        <v>37</v>
      </c>
      <c r="D7" s="21" t="n">
        <v>87</v>
      </c>
      <c r="E7" s="21"/>
      <c r="F7" s="22" t="n">
        <f aca="false">SUM(D7+E7)</f>
        <v>87</v>
      </c>
      <c r="G7" s="21"/>
    </row>
    <row r="8" s="23" customFormat="true" ht="24" hidden="false" customHeight="true" outlineLevel="0" collapsed="false">
      <c r="A8" s="21" t="s">
        <v>74</v>
      </c>
      <c r="B8" s="15" t="s">
        <v>76</v>
      </c>
      <c r="C8" s="15" t="s">
        <v>72</v>
      </c>
      <c r="D8" s="21" t="n">
        <v>87</v>
      </c>
      <c r="E8" s="21"/>
      <c r="F8" s="22" t="n">
        <f aca="false">SUM(D8+E8)</f>
        <v>87</v>
      </c>
      <c r="G8" s="21"/>
    </row>
    <row r="9" s="23" customFormat="true" ht="24" hidden="false" customHeight="true" outlineLevel="0" collapsed="false">
      <c r="A9" s="21" t="s">
        <v>33</v>
      </c>
      <c r="B9" s="15" t="s">
        <v>77</v>
      </c>
      <c r="C9" s="15" t="s">
        <v>32</v>
      </c>
      <c r="D9" s="21" t="n">
        <v>81</v>
      </c>
      <c r="E9" s="21"/>
      <c r="F9" s="22" t="n">
        <f aca="false">SUM(D9+E9)</f>
        <v>81</v>
      </c>
      <c r="G9" s="21"/>
    </row>
    <row r="10" s="23" customFormat="true" ht="24" hidden="false" customHeight="true" outlineLevel="0" collapsed="false">
      <c r="A10" s="21" t="s">
        <v>78</v>
      </c>
      <c r="B10" s="15" t="s">
        <v>79</v>
      </c>
      <c r="C10" s="15" t="s">
        <v>32</v>
      </c>
      <c r="D10" s="21" t="n">
        <v>76</v>
      </c>
      <c r="E10" s="21"/>
      <c r="F10" s="22" t="n">
        <f aca="false">SUM(D10+E10)</f>
        <v>76</v>
      </c>
      <c r="G10" s="21"/>
    </row>
    <row r="11" s="23" customFormat="true" ht="24" hidden="false" customHeight="true" outlineLevel="0" collapsed="false">
      <c r="A11" s="21"/>
      <c r="B11" s="15"/>
      <c r="C11" s="15"/>
      <c r="D11" s="21"/>
      <c r="E11" s="21"/>
      <c r="F11" s="22"/>
      <c r="G11" s="21"/>
    </row>
    <row r="12" s="23" customFormat="true" ht="24" hidden="false" customHeight="true" outlineLevel="0" collapsed="false">
      <c r="A12" s="21"/>
      <c r="B12" s="15"/>
      <c r="C12" s="15"/>
      <c r="D12" s="21"/>
      <c r="E12" s="21"/>
      <c r="F12" s="22"/>
      <c r="G12" s="21"/>
    </row>
  </sheetData>
  <printOptions headings="false" gridLines="true" gridLinesSet="true" horizontalCentered="false" verticalCentered="false"/>
  <pageMargins left="0.708333333333333" right="0.708333333333333" top="0.590277777777778" bottom="0.59027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8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11" activeCellId="0" sqref="A1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10.33"/>
    <col collapsed="false" customWidth="true" hidden="false" outlineLevel="0" max="2" min="2" style="0" width="49.56"/>
    <col collapsed="false" customWidth="true" hidden="false" outlineLevel="0" max="3" min="3" style="0" width="27.99"/>
    <col collapsed="false" customWidth="true" hidden="false" outlineLevel="0" max="4" min="4" style="9" width="10.33"/>
    <col collapsed="false" customWidth="true" hidden="false" outlineLevel="0" max="5" min="5" style="9" width="9.56"/>
    <col collapsed="false" customWidth="true" hidden="false" outlineLevel="0" max="6" min="6" style="0" width="10.66"/>
    <col collapsed="false" customWidth="true" hidden="false" outlineLevel="0" max="7" min="7" style="24" width="12.56"/>
  </cols>
  <sheetData>
    <row r="1" customFormat="false" ht="24" hidden="false" customHeight="true" outlineLevel="0" collapsed="false">
      <c r="B1" s="10" t="s">
        <v>10</v>
      </c>
      <c r="C1" s="11" t="s">
        <v>11</v>
      </c>
    </row>
    <row r="2" customFormat="false" ht="24" hidden="false" customHeight="true" outlineLevel="0" collapsed="false">
      <c r="B2" s="12" t="s">
        <v>80</v>
      </c>
    </row>
    <row r="3" customFormat="false" ht="24" hidden="false" customHeight="true" outlineLevel="0" collapsed="false">
      <c r="A3" s="13" t="s">
        <v>13</v>
      </c>
      <c r="B3" s="13" t="s">
        <v>81</v>
      </c>
      <c r="C3" s="13" t="s">
        <v>15</v>
      </c>
      <c r="D3" s="11" t="s">
        <v>82</v>
      </c>
      <c r="E3" s="11" t="s">
        <v>83</v>
      </c>
      <c r="F3" s="13" t="s">
        <v>18</v>
      </c>
      <c r="G3" s="25" t="s">
        <v>19</v>
      </c>
    </row>
    <row r="4" customFormat="false" ht="24" hidden="false" customHeight="true" outlineLevel="0" collapsed="false">
      <c r="A4" s="18" t="s">
        <v>20</v>
      </c>
      <c r="B4" s="15" t="s">
        <v>84</v>
      </c>
      <c r="C4" s="16" t="s">
        <v>32</v>
      </c>
      <c r="D4" s="17" t="n">
        <v>97</v>
      </c>
      <c r="E4" s="17" t="n">
        <v>94</v>
      </c>
      <c r="F4" s="26" t="n">
        <f aca="false">SUM(D4+E4)</f>
        <v>191</v>
      </c>
      <c r="G4" s="27" t="n">
        <v>58.8</v>
      </c>
      <c r="N4" s="0" t="s">
        <v>85</v>
      </c>
    </row>
    <row r="5" customFormat="false" ht="24" hidden="false" customHeight="true" outlineLevel="0" collapsed="false">
      <c r="A5" s="18" t="s">
        <v>23</v>
      </c>
      <c r="B5" s="15" t="s">
        <v>86</v>
      </c>
      <c r="C5" s="16" t="s">
        <v>25</v>
      </c>
      <c r="D5" s="17" t="n">
        <v>94</v>
      </c>
      <c r="E5" s="17" t="n">
        <v>97</v>
      </c>
      <c r="F5" s="26" t="n">
        <f aca="false">SUM(D5+E5)</f>
        <v>191</v>
      </c>
      <c r="G5" s="27" t="n">
        <v>57.5</v>
      </c>
    </row>
    <row r="6" customFormat="false" ht="24" hidden="false" customHeight="true" outlineLevel="0" collapsed="false">
      <c r="A6" s="18" t="s">
        <v>26</v>
      </c>
      <c r="B6" s="15" t="s">
        <v>87</v>
      </c>
      <c r="C6" s="16" t="s">
        <v>32</v>
      </c>
      <c r="D6" s="17" t="n">
        <v>99</v>
      </c>
      <c r="E6" s="17" t="n">
        <v>91</v>
      </c>
      <c r="F6" s="26" t="n">
        <f aca="false">SUM(D6+E6)</f>
        <v>190</v>
      </c>
      <c r="G6" s="27"/>
    </row>
    <row r="7" customFormat="false" ht="24" hidden="false" customHeight="true" outlineLevel="0" collapsed="false">
      <c r="A7" s="18" t="s">
        <v>88</v>
      </c>
      <c r="B7" s="15" t="s">
        <v>89</v>
      </c>
      <c r="C7" s="16" t="s">
        <v>32</v>
      </c>
      <c r="D7" s="17" t="n">
        <v>91</v>
      </c>
      <c r="E7" s="17" t="n">
        <v>95</v>
      </c>
      <c r="F7" s="26" t="n">
        <f aca="false">SUM(D7+E7)</f>
        <v>186</v>
      </c>
      <c r="G7" s="27"/>
    </row>
    <row r="8" customFormat="false" ht="24" hidden="false" customHeight="true" outlineLevel="0" collapsed="false">
      <c r="A8" s="18" t="s">
        <v>90</v>
      </c>
      <c r="B8" s="15" t="s">
        <v>91</v>
      </c>
      <c r="C8" s="16" t="s">
        <v>25</v>
      </c>
      <c r="D8" s="17" t="n">
        <v>87</v>
      </c>
      <c r="E8" s="17" t="n">
        <v>98</v>
      </c>
      <c r="F8" s="26" t="n">
        <f aca="false">SUM(D8+E8)</f>
        <v>185</v>
      </c>
      <c r="G8" s="27"/>
    </row>
    <row r="9" customFormat="false" ht="24" hidden="false" customHeight="true" outlineLevel="0" collapsed="false">
      <c r="A9" s="18" t="s">
        <v>92</v>
      </c>
      <c r="B9" s="15" t="s">
        <v>93</v>
      </c>
      <c r="C9" s="16" t="s">
        <v>30</v>
      </c>
      <c r="D9" s="17" t="n">
        <v>87</v>
      </c>
      <c r="E9" s="17" t="n">
        <v>96</v>
      </c>
      <c r="F9" s="26" t="n">
        <f aca="false">SUM(D9+E9)</f>
        <v>183</v>
      </c>
      <c r="G9" s="27"/>
    </row>
    <row r="10" customFormat="false" ht="24" hidden="false" customHeight="true" outlineLevel="0" collapsed="false">
      <c r="A10" s="18" t="s">
        <v>92</v>
      </c>
      <c r="B10" s="15" t="s">
        <v>94</v>
      </c>
      <c r="C10" s="16" t="s">
        <v>32</v>
      </c>
      <c r="D10" s="17" t="n">
        <v>91</v>
      </c>
      <c r="E10" s="17" t="n">
        <v>92</v>
      </c>
      <c r="F10" s="26" t="n">
        <f aca="false">SUM(D10+E10)</f>
        <v>183</v>
      </c>
      <c r="G10" s="27"/>
    </row>
    <row r="11" customFormat="false" ht="24" hidden="false" customHeight="true" outlineLevel="0" collapsed="false">
      <c r="A11" s="18" t="s">
        <v>95</v>
      </c>
      <c r="B11" s="15" t="s">
        <v>96</v>
      </c>
      <c r="C11" s="16" t="s">
        <v>32</v>
      </c>
      <c r="D11" s="17" t="n">
        <v>84</v>
      </c>
      <c r="E11" s="17" t="n">
        <v>84</v>
      </c>
      <c r="F11" s="26" t="n">
        <f aca="false">SUM(D11+E11)</f>
        <v>168</v>
      </c>
      <c r="G11" s="27"/>
    </row>
    <row r="12" customFormat="false" ht="24" hidden="false" customHeight="true" outlineLevel="0" collapsed="false">
      <c r="A12" s="18" t="s">
        <v>39</v>
      </c>
      <c r="B12" s="15" t="s">
        <v>97</v>
      </c>
      <c r="C12" s="16" t="s">
        <v>32</v>
      </c>
      <c r="D12" s="17" t="n">
        <v>84</v>
      </c>
      <c r="E12" s="17" t="n">
        <v>80</v>
      </c>
      <c r="F12" s="26" t="n">
        <f aca="false">SUM(D12+E12)</f>
        <v>164</v>
      </c>
      <c r="G12" s="27"/>
    </row>
    <row r="13" customFormat="false" ht="24" hidden="false" customHeight="true" outlineLevel="0" collapsed="false">
      <c r="A13" s="18"/>
      <c r="B13" s="15"/>
      <c r="C13" s="16"/>
      <c r="D13" s="17"/>
      <c r="E13" s="17"/>
      <c r="F13" s="28"/>
      <c r="G13" s="27"/>
    </row>
    <row r="14" customFormat="false" ht="24" hidden="false" customHeight="true" outlineLevel="0" collapsed="false">
      <c r="A14" s="18"/>
      <c r="B14" s="15"/>
      <c r="C14" s="16"/>
      <c r="D14" s="17"/>
      <c r="E14" s="17"/>
      <c r="F14" s="28"/>
      <c r="G14" s="27"/>
    </row>
    <row r="15" customFormat="false" ht="24" hidden="false" customHeight="true" outlineLevel="0" collapsed="false">
      <c r="A15" s="18"/>
      <c r="B15" s="15"/>
      <c r="C15" s="16"/>
      <c r="D15" s="17"/>
      <c r="E15" s="17"/>
      <c r="F15" s="28"/>
      <c r="G15" s="27"/>
    </row>
    <row r="16" customFormat="false" ht="24" hidden="false" customHeight="true" outlineLevel="0" collapsed="false">
      <c r="A16" s="18"/>
      <c r="B16" s="15"/>
      <c r="C16" s="16"/>
      <c r="D16" s="17"/>
      <c r="E16" s="17"/>
      <c r="F16" s="28"/>
      <c r="G16" s="27"/>
    </row>
    <row r="17" customFormat="false" ht="24" hidden="false" customHeight="true" outlineLevel="0" collapsed="false">
      <c r="A17" s="18"/>
      <c r="B17" s="15"/>
      <c r="C17" s="16"/>
      <c r="D17" s="17"/>
      <c r="E17" s="17"/>
      <c r="F17" s="28"/>
      <c r="G17" s="27"/>
    </row>
    <row r="18" customFormat="false" ht="24" hidden="false" customHeight="true" outlineLevel="0" collapsed="false">
      <c r="A18" s="18"/>
      <c r="B18" s="15"/>
      <c r="C18" s="16"/>
      <c r="D18" s="17"/>
      <c r="E18" s="17"/>
      <c r="F18" s="28"/>
      <c r="G18" s="27"/>
    </row>
  </sheetData>
  <printOptions headings="false" gridLines="true" gridLinesSet="true" horizontalCentered="false" verticalCentered="false"/>
  <pageMargins left="0.511805555555556" right="0.511805555555556" top="0.590277777777778" bottom="0.59027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27271</TotalTime>
  <Application>LibreOffice/7.2.7.2$Windows_X86_64 LibreOffice_project/8d71d29d553c0f7dcbfa38fbfda25ee34cce99a2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2018-10-29T10:23:58Z</dcterms:created>
  <dc:creator>ustredna</dc:creator>
  <dc:description/>
  <dc:language>cs-CZ</dc:language>
  <cp:lastModifiedBy/>
  <cp:lastPrinted>2023-03-15T09:21:54Z</cp:lastPrinted>
  <dcterms:modified xsi:type="dcterms:W3CDTF">2023-03-20T07:15:35Z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